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m.klimovich\Desktop\"/>
    </mc:Choice>
  </mc:AlternateContent>
  <xr:revisionPtr revIDLastSave="0" documentId="13_ncr:1_{EA78712E-0191-4719-9532-64750791BC63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тарифы 2024" sheetId="1" r:id="rId1"/>
  </sheets>
  <definedNames>
    <definedName name="_xlnm.Print_Area" localSheetId="0">'тарифы 2024'!$A$1:$I$17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</calcChain>
</file>

<file path=xl/sharedStrings.xml><?xml version="1.0" encoding="utf-8"?>
<sst xmlns="http://schemas.openxmlformats.org/spreadsheetml/2006/main" count="26" uniqueCount="26">
  <si>
    <t>Месяц</t>
  </si>
  <si>
    <t xml:space="preserve">для юридических лиц </t>
  </si>
  <si>
    <t>для физических лиц (в т.ч.индивидуальных предпринимателей), эксплуатирующих нежилые помещения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</si>
  <si>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</si>
  <si>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</si>
  <si>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</si>
  <si>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</si>
  <si>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</si>
  <si>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</si>
  <si>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</si>
  <si>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</si>
  <si>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</si>
  <si>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</si>
  <si>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</si>
  <si>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</si>
  <si>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тариф, обеспечивающий полное возмещение экономически обоснованных затрат</t>
  </si>
  <si>
    <t>Промышленные и приравненные к ним потребители, прочие потребители, гаражи, коммунальные и парниково-тепличные хозяйства и др.</t>
  </si>
  <si>
    <t>Бюджетные организации, спецжилье</t>
  </si>
  <si>
    <t>тариф для населения</t>
  </si>
  <si>
    <t>Тарифы на тепловую энергию, отпускаемую от источников РУП "Минскэнерго" (устан.Декларацией РУП "Минскэнерго", зарегистрировано приказом Министерства антимонопольного регулирования и торговли Республики Беларусь от 06.02.2024 №43)</t>
  </si>
  <si>
    <t>Мастерские творческих работников  (устан. постановлением Министерства антимонопольного регулирования и торговли Республики Беларусь от 15.02.2024 №9)</t>
  </si>
  <si>
    <t>Тариф для населения на тепловую энергию для нужд отопления и горячего водоснабжения (устан.постановлением Совета Министров Республики Беларусь от 14.02.2024 №99)</t>
  </si>
  <si>
    <t>c 1 по 25</t>
  </si>
  <si>
    <t>c 26 по 30</t>
  </si>
  <si>
    <t>Тариф на услугу по теплоснабжению, оказываемую от источников МКТС (устан.решением МГИК от 08.06.2023 №2214). С 26.04.2024 устан.решением МГИК от 11.04.2024 №1480</t>
  </si>
  <si>
    <r>
      <t xml:space="preserve">                             Тарифы на услуги теплоснабжения в  2024 году с учетом индексации (руб./Гкал)                                                                 </t>
    </r>
    <r>
      <rPr>
        <b/>
        <i/>
        <sz val="14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</si>
</sst>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charset val="204"/>
      <scheme val="minor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family val="2"/>
      <charset val="204"/>
    </font>
    <font>
      <sz val="14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4"/>
      <name val="Arial"/>
      <family val="2"/>
      <charset val="20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1">
    <xf numFmtId="0" fontId="0" fillId="0" borderId="0" xfId="0"/>
    <xf numFmtId="0" fontId="1" fillId="0" borderId="0" xfId="1" applyFont="1"/>
    <xf numFmtId="2" fontId="3" fillId="0" borderId="1" xfId="1" applyNumberFormat="1" applyFont="1" applyBorder="1" applyAlignment="1">
      <alignment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1" fillId="0" borderId="5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horizontal="right"/>
    </xf>
    <xf numFmtId="4" fontId="4" fillId="0" borderId="2" xfId="1" applyNumberFormat="1" applyFont="1" applyBorder="1" applyAlignment="1">
      <alignment vertical="center"/>
    </xf>
    <xf numFmtId="49" fontId="10" fillId="0" borderId="3" xfId="1" applyNumberFormat="1" applyFont="1" applyBorder="1" applyAlignment="1">
      <alignment vertical="center"/>
    </xf>
    <xf numFmtId="2" fontId="2" fillId="0" borderId="0" xfId="1" applyNumberFormat="1" applyFont="1" applyAlignment="1">
      <alignment horizontal="center"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2" fontId="1" fillId="0" borderId="7" xfId="1" applyNumberFormat="1" applyFont="1" applyBorder="1" applyAlignment="1">
      <alignment horizontal="center" vertical="center" wrapText="1"/>
    </xf>
    <xf numFmtId="2" fontId="1" fillId="0" borderId="8" xfId="1" applyNumberFormat="1" applyFont="1" applyBorder="1" applyAlignment="1">
      <alignment horizontal="center" vertical="center" wrapText="1"/>
    </xf>
    <xf numFmtId="2" fontId="1" fillId="0" borderId="5" xfId="1" applyNumberFormat="1" applyFont="1" applyBorder="1" applyAlignment="1">
      <alignment horizontal="center" vertical="center"/>
    </xf>
    <xf numFmtId="2" fontId="1" fillId="0" borderId="9" xfId="1" applyNumberFormat="1" applyFont="1" applyBorder="1" applyAlignment="1">
      <alignment horizontal="center" vertical="center"/>
    </xf>
    <xf numFmtId="2" fontId="1" fillId="0" borderId="10" xfId="1" applyNumberFormat="1" applyFont="1" applyBorder="1" applyAlignment="1">
      <alignment horizontal="center" vertical="center"/>
    </xf>
    <xf numFmtId="2" fontId="1" fillId="0" borderId="11" xfId="1" applyNumberFormat="1" applyFont="1" applyBorder="1" applyAlignment="1">
      <alignment horizontal="center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8" xfId="1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VF21"/>
  <sheetViews>
    <sheetView showGridLines="0" tabSelected="1" view="pageBreakPreview" zoomScale="70" zoomScaleNormal="6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" sqref="E3:F3"/>
    </sheetView>
  </sheetViews>
  <sheetFormatPr defaultColWidth="9" defaultRowHeight="14.25" x14ac:dyDescent="0.2"/>
  <cols>
    <col min="1" max="1" width="9.5703125" style="1" customWidth="1"/>
    <col min="2" max="2" width="11.140625" style="1" customWidth="1"/>
    <col min="3" max="3" width="15" style="1" customWidth="1"/>
    <col min="4" max="4" width="23.42578125" style="1" customWidth="1"/>
    <col min="5" max="5" width="25.85546875" style="1" customWidth="1"/>
    <col min="6" max="6" width="19.5703125" style="1" customWidth="1"/>
    <col min="7" max="7" width="19" style="1" customWidth="1"/>
    <col min="8" max="8" width="12.42578125" style="1" customWidth="1"/>
    <col min="9" max="9" width="23.85546875" style="1" customWidth="1"/>
    <col min="10" max="250" width="9.140625" style="1"/>
    <col min="251" max="251" width="4.85546875" style="1" customWidth="1"/>
    <col min="252" max="254" width="9" style="1" hidden="1" customWidth="1"/>
    <col min="255" max="255" width="17.140625" style="1" customWidth="1"/>
    <col min="256" max="256" width="16.5703125" style="1" customWidth="1"/>
    <col min="257" max="257" width="16.85546875" style="1" customWidth="1"/>
    <col min="258" max="258" width="15.85546875" style="1" customWidth="1"/>
    <col min="259" max="259" width="16.7109375" style="1" customWidth="1"/>
    <col min="260" max="260" width="15.85546875" style="1" customWidth="1"/>
    <col min="261" max="261" width="13.85546875" style="1" customWidth="1"/>
    <col min="262" max="262" width="14.140625" style="1" customWidth="1"/>
    <col min="263" max="263" width="15.140625" style="1" customWidth="1"/>
    <col min="264" max="264" width="13.42578125" style="1" customWidth="1"/>
    <col min="265" max="506" width="9.140625" style="1"/>
    <col min="507" max="507" width="4.85546875" style="1" customWidth="1"/>
    <col min="508" max="510" width="9" style="1" hidden="1" customWidth="1"/>
    <col min="511" max="511" width="17.140625" style="1" customWidth="1"/>
    <col min="512" max="512" width="16.5703125" style="1" customWidth="1"/>
    <col min="513" max="513" width="16.85546875" style="1" customWidth="1"/>
    <col min="514" max="514" width="15.85546875" style="1" customWidth="1"/>
    <col min="515" max="515" width="16.7109375" style="1" customWidth="1"/>
    <col min="516" max="516" width="15.85546875" style="1" customWidth="1"/>
    <col min="517" max="517" width="13.85546875" style="1" customWidth="1"/>
    <col min="518" max="518" width="14.140625" style="1" customWidth="1"/>
    <col min="519" max="519" width="15.140625" style="1" customWidth="1"/>
    <col min="520" max="520" width="13.42578125" style="1" customWidth="1"/>
    <col min="521" max="762" width="9.140625" style="1"/>
    <col min="763" max="763" width="4.85546875" style="1" customWidth="1"/>
    <col min="764" max="766" width="9" style="1" hidden="1" customWidth="1"/>
    <col min="767" max="767" width="17.140625" style="1" customWidth="1"/>
    <col min="768" max="768" width="16.5703125" style="1" customWidth="1"/>
    <col min="769" max="769" width="16.85546875" style="1" customWidth="1"/>
    <col min="770" max="770" width="15.85546875" style="1" customWidth="1"/>
    <col min="771" max="771" width="16.7109375" style="1" customWidth="1"/>
    <col min="772" max="772" width="15.85546875" style="1" customWidth="1"/>
    <col min="773" max="773" width="13.85546875" style="1" customWidth="1"/>
    <col min="774" max="774" width="14.140625" style="1" customWidth="1"/>
    <col min="775" max="775" width="15.140625" style="1" customWidth="1"/>
    <col min="776" max="776" width="13.42578125" style="1" customWidth="1"/>
    <col min="777" max="1018" width="9.140625" style="1"/>
    <col min="1019" max="1019" width="4.85546875" style="1" customWidth="1"/>
    <col min="1020" max="1022" width="9" style="1" hidden="1" customWidth="1"/>
    <col min="1023" max="1023" width="17.140625" style="1" customWidth="1"/>
    <col min="1024" max="1024" width="16.5703125" style="1" customWidth="1"/>
    <col min="1025" max="1025" width="16.85546875" style="1" customWidth="1"/>
    <col min="1026" max="1026" width="15.85546875" style="1" customWidth="1"/>
    <col min="1027" max="1027" width="16.7109375" style="1" customWidth="1"/>
    <col min="1028" max="1028" width="15.85546875" style="1" customWidth="1"/>
    <col min="1029" max="1029" width="13.85546875" style="1" customWidth="1"/>
    <col min="1030" max="1030" width="14.140625" style="1" customWidth="1"/>
    <col min="1031" max="1031" width="15.140625" style="1" customWidth="1"/>
    <col min="1032" max="1032" width="13.42578125" style="1" customWidth="1"/>
    <col min="1033" max="1274" width="9.140625" style="1"/>
    <col min="1275" max="1275" width="4.85546875" style="1" customWidth="1"/>
    <col min="1276" max="1278" width="9" style="1" hidden="1" customWidth="1"/>
    <col min="1279" max="1279" width="17.140625" style="1" customWidth="1"/>
    <col min="1280" max="1280" width="16.5703125" style="1" customWidth="1"/>
    <col min="1281" max="1281" width="16.85546875" style="1" customWidth="1"/>
    <col min="1282" max="1282" width="15.85546875" style="1" customWidth="1"/>
    <col min="1283" max="1283" width="16.7109375" style="1" customWidth="1"/>
    <col min="1284" max="1284" width="15.85546875" style="1" customWidth="1"/>
    <col min="1285" max="1285" width="13.85546875" style="1" customWidth="1"/>
    <col min="1286" max="1286" width="14.140625" style="1" customWidth="1"/>
    <col min="1287" max="1287" width="15.140625" style="1" customWidth="1"/>
    <col min="1288" max="1288" width="13.42578125" style="1" customWidth="1"/>
    <col min="1289" max="1530" width="9.140625" style="1"/>
    <col min="1531" max="1531" width="4.85546875" style="1" customWidth="1"/>
    <col min="1532" max="1534" width="9" style="1" hidden="1" customWidth="1"/>
    <col min="1535" max="1535" width="17.140625" style="1" customWidth="1"/>
    <col min="1536" max="1536" width="16.5703125" style="1" customWidth="1"/>
    <col min="1537" max="1537" width="16.85546875" style="1" customWidth="1"/>
    <col min="1538" max="1538" width="15.85546875" style="1" customWidth="1"/>
    <col min="1539" max="1539" width="16.7109375" style="1" customWidth="1"/>
    <col min="1540" max="1540" width="15.85546875" style="1" customWidth="1"/>
    <col min="1541" max="1541" width="13.85546875" style="1" customWidth="1"/>
    <col min="1542" max="1542" width="14.140625" style="1" customWidth="1"/>
    <col min="1543" max="1543" width="15.140625" style="1" customWidth="1"/>
    <col min="1544" max="1544" width="13.42578125" style="1" customWidth="1"/>
    <col min="1545" max="1786" width="9.140625" style="1"/>
    <col min="1787" max="1787" width="4.85546875" style="1" customWidth="1"/>
    <col min="1788" max="1790" width="9" style="1" hidden="1" customWidth="1"/>
    <col min="1791" max="1791" width="17.140625" style="1" customWidth="1"/>
    <col min="1792" max="1792" width="16.5703125" style="1" customWidth="1"/>
    <col min="1793" max="1793" width="16.85546875" style="1" customWidth="1"/>
    <col min="1794" max="1794" width="15.85546875" style="1" customWidth="1"/>
    <col min="1795" max="1795" width="16.7109375" style="1" customWidth="1"/>
    <col min="1796" max="1796" width="15.85546875" style="1" customWidth="1"/>
    <col min="1797" max="1797" width="13.85546875" style="1" customWidth="1"/>
    <col min="1798" max="1798" width="14.140625" style="1" customWidth="1"/>
    <col min="1799" max="1799" width="15.140625" style="1" customWidth="1"/>
    <col min="1800" max="1800" width="13.42578125" style="1" customWidth="1"/>
    <col min="1801" max="2042" width="9.140625" style="1"/>
    <col min="2043" max="2043" width="4.85546875" style="1" customWidth="1"/>
    <col min="2044" max="2046" width="9" style="1" hidden="1" customWidth="1"/>
    <col min="2047" max="2047" width="17.140625" style="1" customWidth="1"/>
    <col min="2048" max="2048" width="16.5703125" style="1" customWidth="1"/>
    <col min="2049" max="2049" width="16.85546875" style="1" customWidth="1"/>
    <col min="2050" max="2050" width="15.85546875" style="1" customWidth="1"/>
    <col min="2051" max="2051" width="16.7109375" style="1" customWidth="1"/>
    <col min="2052" max="2052" width="15.85546875" style="1" customWidth="1"/>
    <col min="2053" max="2053" width="13.85546875" style="1" customWidth="1"/>
    <col min="2054" max="2054" width="14.140625" style="1" customWidth="1"/>
    <col min="2055" max="2055" width="15.140625" style="1" customWidth="1"/>
    <col min="2056" max="2056" width="13.42578125" style="1" customWidth="1"/>
    <col min="2057" max="2298" width="9.140625" style="1"/>
    <col min="2299" max="2299" width="4.85546875" style="1" customWidth="1"/>
    <col min="2300" max="2302" width="9" style="1" hidden="1" customWidth="1"/>
    <col min="2303" max="2303" width="17.140625" style="1" customWidth="1"/>
    <col min="2304" max="2304" width="16.5703125" style="1" customWidth="1"/>
    <col min="2305" max="2305" width="16.85546875" style="1" customWidth="1"/>
    <col min="2306" max="2306" width="15.85546875" style="1" customWidth="1"/>
    <col min="2307" max="2307" width="16.7109375" style="1" customWidth="1"/>
    <col min="2308" max="2308" width="15.85546875" style="1" customWidth="1"/>
    <col min="2309" max="2309" width="13.85546875" style="1" customWidth="1"/>
    <col min="2310" max="2310" width="14.140625" style="1" customWidth="1"/>
    <col min="2311" max="2311" width="15.140625" style="1" customWidth="1"/>
    <col min="2312" max="2312" width="13.42578125" style="1" customWidth="1"/>
    <col min="2313" max="2554" width="9.140625" style="1"/>
    <col min="2555" max="2555" width="4.85546875" style="1" customWidth="1"/>
    <col min="2556" max="2558" width="9" style="1" hidden="1" customWidth="1"/>
    <col min="2559" max="2559" width="17.140625" style="1" customWidth="1"/>
    <col min="2560" max="2560" width="16.5703125" style="1" customWidth="1"/>
    <col min="2561" max="2561" width="16.85546875" style="1" customWidth="1"/>
    <col min="2562" max="2562" width="15.85546875" style="1" customWidth="1"/>
    <col min="2563" max="2563" width="16.7109375" style="1" customWidth="1"/>
    <col min="2564" max="2564" width="15.85546875" style="1" customWidth="1"/>
    <col min="2565" max="2565" width="13.85546875" style="1" customWidth="1"/>
    <col min="2566" max="2566" width="14.140625" style="1" customWidth="1"/>
    <col min="2567" max="2567" width="15.140625" style="1" customWidth="1"/>
    <col min="2568" max="2568" width="13.42578125" style="1" customWidth="1"/>
    <col min="2569" max="2810" width="9.140625" style="1"/>
    <col min="2811" max="2811" width="4.85546875" style="1" customWidth="1"/>
    <col min="2812" max="2814" width="9" style="1" hidden="1" customWidth="1"/>
    <col min="2815" max="2815" width="17.140625" style="1" customWidth="1"/>
    <col min="2816" max="2816" width="16.5703125" style="1" customWidth="1"/>
    <col min="2817" max="2817" width="16.85546875" style="1" customWidth="1"/>
    <col min="2818" max="2818" width="15.85546875" style="1" customWidth="1"/>
    <col min="2819" max="2819" width="16.7109375" style="1" customWidth="1"/>
    <col min="2820" max="2820" width="15.85546875" style="1" customWidth="1"/>
    <col min="2821" max="2821" width="13.85546875" style="1" customWidth="1"/>
    <col min="2822" max="2822" width="14.140625" style="1" customWidth="1"/>
    <col min="2823" max="2823" width="15.140625" style="1" customWidth="1"/>
    <col min="2824" max="2824" width="13.42578125" style="1" customWidth="1"/>
    <col min="2825" max="3066" width="9.140625" style="1"/>
    <col min="3067" max="3067" width="4.85546875" style="1" customWidth="1"/>
    <col min="3068" max="3070" width="9" style="1" hidden="1" customWidth="1"/>
    <col min="3071" max="3071" width="17.140625" style="1" customWidth="1"/>
    <col min="3072" max="3072" width="16.5703125" style="1" customWidth="1"/>
    <col min="3073" max="3073" width="16.85546875" style="1" customWidth="1"/>
    <col min="3074" max="3074" width="15.85546875" style="1" customWidth="1"/>
    <col min="3075" max="3075" width="16.7109375" style="1" customWidth="1"/>
    <col min="3076" max="3076" width="15.85546875" style="1" customWidth="1"/>
    <col min="3077" max="3077" width="13.85546875" style="1" customWidth="1"/>
    <col min="3078" max="3078" width="14.140625" style="1" customWidth="1"/>
    <col min="3079" max="3079" width="15.140625" style="1" customWidth="1"/>
    <col min="3080" max="3080" width="13.42578125" style="1" customWidth="1"/>
    <col min="3081" max="3322" width="9.140625" style="1"/>
    <col min="3323" max="3323" width="4.85546875" style="1" customWidth="1"/>
    <col min="3324" max="3326" width="9" style="1" hidden="1" customWidth="1"/>
    <col min="3327" max="3327" width="17.140625" style="1" customWidth="1"/>
    <col min="3328" max="3328" width="16.5703125" style="1" customWidth="1"/>
    <col min="3329" max="3329" width="16.85546875" style="1" customWidth="1"/>
    <col min="3330" max="3330" width="15.85546875" style="1" customWidth="1"/>
    <col min="3331" max="3331" width="16.7109375" style="1" customWidth="1"/>
    <col min="3332" max="3332" width="15.85546875" style="1" customWidth="1"/>
    <col min="3333" max="3333" width="13.85546875" style="1" customWidth="1"/>
    <col min="3334" max="3334" width="14.140625" style="1" customWidth="1"/>
    <col min="3335" max="3335" width="15.140625" style="1" customWidth="1"/>
    <col min="3336" max="3336" width="13.42578125" style="1" customWidth="1"/>
    <col min="3337" max="3578" width="9.140625" style="1"/>
    <col min="3579" max="3579" width="4.85546875" style="1" customWidth="1"/>
    <col min="3580" max="3582" width="9" style="1" hidden="1" customWidth="1"/>
    <col min="3583" max="3583" width="17.140625" style="1" customWidth="1"/>
    <col min="3584" max="3584" width="16.5703125" style="1" customWidth="1"/>
    <col min="3585" max="3585" width="16.85546875" style="1" customWidth="1"/>
    <col min="3586" max="3586" width="15.85546875" style="1" customWidth="1"/>
    <col min="3587" max="3587" width="16.7109375" style="1" customWidth="1"/>
    <col min="3588" max="3588" width="15.85546875" style="1" customWidth="1"/>
    <col min="3589" max="3589" width="13.85546875" style="1" customWidth="1"/>
    <col min="3590" max="3590" width="14.140625" style="1" customWidth="1"/>
    <col min="3591" max="3591" width="15.140625" style="1" customWidth="1"/>
    <col min="3592" max="3592" width="13.42578125" style="1" customWidth="1"/>
    <col min="3593" max="3834" width="9.140625" style="1"/>
    <col min="3835" max="3835" width="4.85546875" style="1" customWidth="1"/>
    <col min="3836" max="3838" width="9" style="1" hidden="1" customWidth="1"/>
    <col min="3839" max="3839" width="17.140625" style="1" customWidth="1"/>
    <col min="3840" max="3840" width="16.5703125" style="1" customWidth="1"/>
    <col min="3841" max="3841" width="16.85546875" style="1" customWidth="1"/>
    <col min="3842" max="3842" width="15.85546875" style="1" customWidth="1"/>
    <col min="3843" max="3843" width="16.7109375" style="1" customWidth="1"/>
    <col min="3844" max="3844" width="15.85546875" style="1" customWidth="1"/>
    <col min="3845" max="3845" width="13.85546875" style="1" customWidth="1"/>
    <col min="3846" max="3846" width="14.140625" style="1" customWidth="1"/>
    <col min="3847" max="3847" width="15.140625" style="1" customWidth="1"/>
    <col min="3848" max="3848" width="13.42578125" style="1" customWidth="1"/>
    <col min="3849" max="4090" width="9.140625" style="1"/>
    <col min="4091" max="4091" width="4.85546875" style="1" customWidth="1"/>
    <col min="4092" max="4094" width="9" style="1" hidden="1" customWidth="1"/>
    <col min="4095" max="4095" width="17.140625" style="1" customWidth="1"/>
    <col min="4096" max="4096" width="16.5703125" style="1" customWidth="1"/>
    <col min="4097" max="4097" width="16.85546875" style="1" customWidth="1"/>
    <col min="4098" max="4098" width="15.85546875" style="1" customWidth="1"/>
    <col min="4099" max="4099" width="16.7109375" style="1" customWidth="1"/>
    <col min="4100" max="4100" width="15.85546875" style="1" customWidth="1"/>
    <col min="4101" max="4101" width="13.85546875" style="1" customWidth="1"/>
    <col min="4102" max="4102" width="14.140625" style="1" customWidth="1"/>
    <col min="4103" max="4103" width="15.140625" style="1" customWidth="1"/>
    <col min="4104" max="4104" width="13.42578125" style="1" customWidth="1"/>
    <col min="4105" max="4346" width="9.140625" style="1"/>
    <col min="4347" max="4347" width="4.85546875" style="1" customWidth="1"/>
    <col min="4348" max="4350" width="9" style="1" hidden="1" customWidth="1"/>
    <col min="4351" max="4351" width="17.140625" style="1" customWidth="1"/>
    <col min="4352" max="4352" width="16.5703125" style="1" customWidth="1"/>
    <col min="4353" max="4353" width="16.85546875" style="1" customWidth="1"/>
    <col min="4354" max="4354" width="15.85546875" style="1" customWidth="1"/>
    <col min="4355" max="4355" width="16.7109375" style="1" customWidth="1"/>
    <col min="4356" max="4356" width="15.85546875" style="1" customWidth="1"/>
    <col min="4357" max="4357" width="13.85546875" style="1" customWidth="1"/>
    <col min="4358" max="4358" width="14.140625" style="1" customWidth="1"/>
    <col min="4359" max="4359" width="15.140625" style="1" customWidth="1"/>
    <col min="4360" max="4360" width="13.42578125" style="1" customWidth="1"/>
    <col min="4361" max="4602" width="9.140625" style="1"/>
    <col min="4603" max="4603" width="4.85546875" style="1" customWidth="1"/>
    <col min="4604" max="4606" width="9" style="1" hidden="1" customWidth="1"/>
    <col min="4607" max="4607" width="17.140625" style="1" customWidth="1"/>
    <col min="4608" max="4608" width="16.5703125" style="1" customWidth="1"/>
    <col min="4609" max="4609" width="16.85546875" style="1" customWidth="1"/>
    <col min="4610" max="4610" width="15.85546875" style="1" customWidth="1"/>
    <col min="4611" max="4611" width="16.7109375" style="1" customWidth="1"/>
    <col min="4612" max="4612" width="15.85546875" style="1" customWidth="1"/>
    <col min="4613" max="4613" width="13.85546875" style="1" customWidth="1"/>
    <col min="4614" max="4614" width="14.140625" style="1" customWidth="1"/>
    <col min="4615" max="4615" width="15.140625" style="1" customWidth="1"/>
    <col min="4616" max="4616" width="13.42578125" style="1" customWidth="1"/>
    <col min="4617" max="4858" width="9.140625" style="1"/>
    <col min="4859" max="4859" width="4.85546875" style="1" customWidth="1"/>
    <col min="4860" max="4862" width="9" style="1" hidden="1" customWidth="1"/>
    <col min="4863" max="4863" width="17.140625" style="1" customWidth="1"/>
    <col min="4864" max="4864" width="16.5703125" style="1" customWidth="1"/>
    <col min="4865" max="4865" width="16.85546875" style="1" customWidth="1"/>
    <col min="4866" max="4866" width="15.85546875" style="1" customWidth="1"/>
    <col min="4867" max="4867" width="16.7109375" style="1" customWidth="1"/>
    <col min="4868" max="4868" width="15.85546875" style="1" customWidth="1"/>
    <col min="4869" max="4869" width="13.85546875" style="1" customWidth="1"/>
    <col min="4870" max="4870" width="14.140625" style="1" customWidth="1"/>
    <col min="4871" max="4871" width="15.140625" style="1" customWidth="1"/>
    <col min="4872" max="4872" width="13.42578125" style="1" customWidth="1"/>
    <col min="4873" max="5114" width="9.140625" style="1"/>
    <col min="5115" max="5115" width="4.85546875" style="1" customWidth="1"/>
    <col min="5116" max="5118" width="9" style="1" hidden="1" customWidth="1"/>
    <col min="5119" max="5119" width="17.140625" style="1" customWidth="1"/>
    <col min="5120" max="5120" width="16.5703125" style="1" customWidth="1"/>
    <col min="5121" max="5121" width="16.85546875" style="1" customWidth="1"/>
    <col min="5122" max="5122" width="15.85546875" style="1" customWidth="1"/>
    <col min="5123" max="5123" width="16.7109375" style="1" customWidth="1"/>
    <col min="5124" max="5124" width="15.85546875" style="1" customWidth="1"/>
    <col min="5125" max="5125" width="13.85546875" style="1" customWidth="1"/>
    <col min="5126" max="5126" width="14.140625" style="1" customWidth="1"/>
    <col min="5127" max="5127" width="15.140625" style="1" customWidth="1"/>
    <col min="5128" max="5128" width="13.42578125" style="1" customWidth="1"/>
    <col min="5129" max="5370" width="9.140625" style="1"/>
    <col min="5371" max="5371" width="4.85546875" style="1" customWidth="1"/>
    <col min="5372" max="5374" width="9" style="1" hidden="1" customWidth="1"/>
    <col min="5375" max="5375" width="17.140625" style="1" customWidth="1"/>
    <col min="5376" max="5376" width="16.5703125" style="1" customWidth="1"/>
    <col min="5377" max="5377" width="16.85546875" style="1" customWidth="1"/>
    <col min="5378" max="5378" width="15.85546875" style="1" customWidth="1"/>
    <col min="5379" max="5379" width="16.7109375" style="1" customWidth="1"/>
    <col min="5380" max="5380" width="15.85546875" style="1" customWidth="1"/>
    <col min="5381" max="5381" width="13.85546875" style="1" customWidth="1"/>
    <col min="5382" max="5382" width="14.140625" style="1" customWidth="1"/>
    <col min="5383" max="5383" width="15.140625" style="1" customWidth="1"/>
    <col min="5384" max="5384" width="13.42578125" style="1" customWidth="1"/>
    <col min="5385" max="5626" width="9.140625" style="1"/>
    <col min="5627" max="5627" width="4.85546875" style="1" customWidth="1"/>
    <col min="5628" max="5630" width="9" style="1" hidden="1" customWidth="1"/>
    <col min="5631" max="5631" width="17.140625" style="1" customWidth="1"/>
    <col min="5632" max="5632" width="16.5703125" style="1" customWidth="1"/>
    <col min="5633" max="5633" width="16.85546875" style="1" customWidth="1"/>
    <col min="5634" max="5634" width="15.85546875" style="1" customWidth="1"/>
    <col min="5635" max="5635" width="16.7109375" style="1" customWidth="1"/>
    <col min="5636" max="5636" width="15.85546875" style="1" customWidth="1"/>
    <col min="5637" max="5637" width="13.85546875" style="1" customWidth="1"/>
    <col min="5638" max="5638" width="14.140625" style="1" customWidth="1"/>
    <col min="5639" max="5639" width="15.140625" style="1" customWidth="1"/>
    <col min="5640" max="5640" width="13.42578125" style="1" customWidth="1"/>
    <col min="5641" max="5882" width="9.140625" style="1"/>
    <col min="5883" max="5883" width="4.85546875" style="1" customWidth="1"/>
    <col min="5884" max="5886" width="9" style="1" hidden="1" customWidth="1"/>
    <col min="5887" max="5887" width="17.140625" style="1" customWidth="1"/>
    <col min="5888" max="5888" width="16.5703125" style="1" customWidth="1"/>
    <col min="5889" max="5889" width="16.85546875" style="1" customWidth="1"/>
    <col min="5890" max="5890" width="15.85546875" style="1" customWidth="1"/>
    <col min="5891" max="5891" width="16.7109375" style="1" customWidth="1"/>
    <col min="5892" max="5892" width="15.85546875" style="1" customWidth="1"/>
    <col min="5893" max="5893" width="13.85546875" style="1" customWidth="1"/>
    <col min="5894" max="5894" width="14.140625" style="1" customWidth="1"/>
    <col min="5895" max="5895" width="15.140625" style="1" customWidth="1"/>
    <col min="5896" max="5896" width="13.42578125" style="1" customWidth="1"/>
    <col min="5897" max="6138" width="9.140625" style="1"/>
    <col min="6139" max="6139" width="4.85546875" style="1" customWidth="1"/>
    <col min="6140" max="6142" width="9" style="1" hidden="1" customWidth="1"/>
    <col min="6143" max="6143" width="17.140625" style="1" customWidth="1"/>
    <col min="6144" max="6144" width="16.5703125" style="1" customWidth="1"/>
    <col min="6145" max="6145" width="16.85546875" style="1" customWidth="1"/>
    <col min="6146" max="6146" width="15.85546875" style="1" customWidth="1"/>
    <col min="6147" max="6147" width="16.7109375" style="1" customWidth="1"/>
    <col min="6148" max="6148" width="15.85546875" style="1" customWidth="1"/>
    <col min="6149" max="6149" width="13.85546875" style="1" customWidth="1"/>
    <col min="6150" max="6150" width="14.140625" style="1" customWidth="1"/>
    <col min="6151" max="6151" width="15.140625" style="1" customWidth="1"/>
    <col min="6152" max="6152" width="13.42578125" style="1" customWidth="1"/>
    <col min="6153" max="6394" width="9.140625" style="1"/>
    <col min="6395" max="6395" width="4.85546875" style="1" customWidth="1"/>
    <col min="6396" max="6398" width="9" style="1" hidden="1" customWidth="1"/>
    <col min="6399" max="6399" width="17.140625" style="1" customWidth="1"/>
    <col min="6400" max="6400" width="16.5703125" style="1" customWidth="1"/>
    <col min="6401" max="6401" width="16.85546875" style="1" customWidth="1"/>
    <col min="6402" max="6402" width="15.85546875" style="1" customWidth="1"/>
    <col min="6403" max="6403" width="16.7109375" style="1" customWidth="1"/>
    <col min="6404" max="6404" width="15.85546875" style="1" customWidth="1"/>
    <col min="6405" max="6405" width="13.85546875" style="1" customWidth="1"/>
    <col min="6406" max="6406" width="14.140625" style="1" customWidth="1"/>
    <col min="6407" max="6407" width="15.140625" style="1" customWidth="1"/>
    <col min="6408" max="6408" width="13.42578125" style="1" customWidth="1"/>
    <col min="6409" max="6650" width="9.140625" style="1"/>
    <col min="6651" max="6651" width="4.85546875" style="1" customWidth="1"/>
    <col min="6652" max="6654" width="9" style="1" hidden="1" customWidth="1"/>
    <col min="6655" max="6655" width="17.140625" style="1" customWidth="1"/>
    <col min="6656" max="6656" width="16.5703125" style="1" customWidth="1"/>
    <col min="6657" max="6657" width="16.85546875" style="1" customWidth="1"/>
    <col min="6658" max="6658" width="15.85546875" style="1" customWidth="1"/>
    <col min="6659" max="6659" width="16.7109375" style="1" customWidth="1"/>
    <col min="6660" max="6660" width="15.85546875" style="1" customWidth="1"/>
    <col min="6661" max="6661" width="13.85546875" style="1" customWidth="1"/>
    <col min="6662" max="6662" width="14.140625" style="1" customWidth="1"/>
    <col min="6663" max="6663" width="15.140625" style="1" customWidth="1"/>
    <col min="6664" max="6664" width="13.42578125" style="1" customWidth="1"/>
    <col min="6665" max="6906" width="9.140625" style="1"/>
    <col min="6907" max="6907" width="4.85546875" style="1" customWidth="1"/>
    <col min="6908" max="6910" width="9" style="1" hidden="1" customWidth="1"/>
    <col min="6911" max="6911" width="17.140625" style="1" customWidth="1"/>
    <col min="6912" max="6912" width="16.5703125" style="1" customWidth="1"/>
    <col min="6913" max="6913" width="16.85546875" style="1" customWidth="1"/>
    <col min="6914" max="6914" width="15.85546875" style="1" customWidth="1"/>
    <col min="6915" max="6915" width="16.7109375" style="1" customWidth="1"/>
    <col min="6916" max="6916" width="15.85546875" style="1" customWidth="1"/>
    <col min="6917" max="6917" width="13.85546875" style="1" customWidth="1"/>
    <col min="6918" max="6918" width="14.140625" style="1" customWidth="1"/>
    <col min="6919" max="6919" width="15.140625" style="1" customWidth="1"/>
    <col min="6920" max="6920" width="13.42578125" style="1" customWidth="1"/>
    <col min="6921" max="7162" width="9.140625" style="1"/>
    <col min="7163" max="7163" width="4.85546875" style="1" customWidth="1"/>
    <col min="7164" max="7166" width="9" style="1" hidden="1" customWidth="1"/>
    <col min="7167" max="7167" width="17.140625" style="1" customWidth="1"/>
    <col min="7168" max="7168" width="16.5703125" style="1" customWidth="1"/>
    <col min="7169" max="7169" width="16.85546875" style="1" customWidth="1"/>
    <col min="7170" max="7170" width="15.85546875" style="1" customWidth="1"/>
    <col min="7171" max="7171" width="16.7109375" style="1" customWidth="1"/>
    <col min="7172" max="7172" width="15.85546875" style="1" customWidth="1"/>
    <col min="7173" max="7173" width="13.85546875" style="1" customWidth="1"/>
    <col min="7174" max="7174" width="14.140625" style="1" customWidth="1"/>
    <col min="7175" max="7175" width="15.140625" style="1" customWidth="1"/>
    <col min="7176" max="7176" width="13.42578125" style="1" customWidth="1"/>
    <col min="7177" max="7418" width="9.140625" style="1"/>
    <col min="7419" max="7419" width="4.85546875" style="1" customWidth="1"/>
    <col min="7420" max="7422" width="9" style="1" hidden="1" customWidth="1"/>
    <col min="7423" max="7423" width="17.140625" style="1" customWidth="1"/>
    <col min="7424" max="7424" width="16.5703125" style="1" customWidth="1"/>
    <col min="7425" max="7425" width="16.85546875" style="1" customWidth="1"/>
    <col min="7426" max="7426" width="15.85546875" style="1" customWidth="1"/>
    <col min="7427" max="7427" width="16.7109375" style="1" customWidth="1"/>
    <col min="7428" max="7428" width="15.85546875" style="1" customWidth="1"/>
    <col min="7429" max="7429" width="13.85546875" style="1" customWidth="1"/>
    <col min="7430" max="7430" width="14.140625" style="1" customWidth="1"/>
    <col min="7431" max="7431" width="15.140625" style="1" customWidth="1"/>
    <col min="7432" max="7432" width="13.42578125" style="1" customWidth="1"/>
    <col min="7433" max="7674" width="9.140625" style="1"/>
    <col min="7675" max="7675" width="4.85546875" style="1" customWidth="1"/>
    <col min="7676" max="7678" width="9" style="1" hidden="1" customWidth="1"/>
    <col min="7679" max="7679" width="17.140625" style="1" customWidth="1"/>
    <col min="7680" max="7680" width="16.5703125" style="1" customWidth="1"/>
    <col min="7681" max="7681" width="16.85546875" style="1" customWidth="1"/>
    <col min="7682" max="7682" width="15.85546875" style="1" customWidth="1"/>
    <col min="7683" max="7683" width="16.7109375" style="1" customWidth="1"/>
    <col min="7684" max="7684" width="15.85546875" style="1" customWidth="1"/>
    <col min="7685" max="7685" width="13.85546875" style="1" customWidth="1"/>
    <col min="7686" max="7686" width="14.140625" style="1" customWidth="1"/>
    <col min="7687" max="7687" width="15.140625" style="1" customWidth="1"/>
    <col min="7688" max="7688" width="13.42578125" style="1" customWidth="1"/>
    <col min="7689" max="7930" width="9.140625" style="1"/>
    <col min="7931" max="7931" width="4.85546875" style="1" customWidth="1"/>
    <col min="7932" max="7934" width="9" style="1" hidden="1" customWidth="1"/>
    <col min="7935" max="7935" width="17.140625" style="1" customWidth="1"/>
    <col min="7936" max="7936" width="16.5703125" style="1" customWidth="1"/>
    <col min="7937" max="7937" width="16.85546875" style="1" customWidth="1"/>
    <col min="7938" max="7938" width="15.85546875" style="1" customWidth="1"/>
    <col min="7939" max="7939" width="16.7109375" style="1" customWidth="1"/>
    <col min="7940" max="7940" width="15.85546875" style="1" customWidth="1"/>
    <col min="7941" max="7941" width="13.85546875" style="1" customWidth="1"/>
    <col min="7942" max="7942" width="14.140625" style="1" customWidth="1"/>
    <col min="7943" max="7943" width="15.140625" style="1" customWidth="1"/>
    <col min="7944" max="7944" width="13.42578125" style="1" customWidth="1"/>
    <col min="7945" max="8186" width="9.140625" style="1"/>
    <col min="8187" max="8187" width="4.85546875" style="1" customWidth="1"/>
    <col min="8188" max="8190" width="9" style="1" hidden="1" customWidth="1"/>
    <col min="8191" max="8191" width="17.140625" style="1" customWidth="1"/>
    <col min="8192" max="8192" width="16.5703125" style="1" customWidth="1"/>
    <col min="8193" max="8193" width="16.85546875" style="1" customWidth="1"/>
    <col min="8194" max="8194" width="15.85546875" style="1" customWidth="1"/>
    <col min="8195" max="8195" width="16.7109375" style="1" customWidth="1"/>
    <col min="8196" max="8196" width="15.85546875" style="1" customWidth="1"/>
    <col min="8197" max="8197" width="13.85546875" style="1" customWidth="1"/>
    <col min="8198" max="8198" width="14.140625" style="1" customWidth="1"/>
    <col min="8199" max="8199" width="15.140625" style="1" customWidth="1"/>
    <col min="8200" max="8200" width="13.42578125" style="1" customWidth="1"/>
    <col min="8201" max="8442" width="9.140625" style="1"/>
    <col min="8443" max="8443" width="4.85546875" style="1" customWidth="1"/>
    <col min="8444" max="8446" width="9" style="1" hidden="1" customWidth="1"/>
    <col min="8447" max="8447" width="17.140625" style="1" customWidth="1"/>
    <col min="8448" max="8448" width="16.5703125" style="1" customWidth="1"/>
    <col min="8449" max="8449" width="16.85546875" style="1" customWidth="1"/>
    <col min="8450" max="8450" width="15.85546875" style="1" customWidth="1"/>
    <col min="8451" max="8451" width="16.7109375" style="1" customWidth="1"/>
    <col min="8452" max="8452" width="15.85546875" style="1" customWidth="1"/>
    <col min="8453" max="8453" width="13.85546875" style="1" customWidth="1"/>
    <col min="8454" max="8454" width="14.140625" style="1" customWidth="1"/>
    <col min="8455" max="8455" width="15.140625" style="1" customWidth="1"/>
    <col min="8456" max="8456" width="13.42578125" style="1" customWidth="1"/>
    <col min="8457" max="8698" width="9.140625" style="1"/>
    <col min="8699" max="8699" width="4.85546875" style="1" customWidth="1"/>
    <col min="8700" max="8702" width="9" style="1" hidden="1" customWidth="1"/>
    <col min="8703" max="8703" width="17.140625" style="1" customWidth="1"/>
    <col min="8704" max="8704" width="16.5703125" style="1" customWidth="1"/>
    <col min="8705" max="8705" width="16.85546875" style="1" customWidth="1"/>
    <col min="8706" max="8706" width="15.85546875" style="1" customWidth="1"/>
    <col min="8707" max="8707" width="16.7109375" style="1" customWidth="1"/>
    <col min="8708" max="8708" width="15.85546875" style="1" customWidth="1"/>
    <col min="8709" max="8709" width="13.85546875" style="1" customWidth="1"/>
    <col min="8710" max="8710" width="14.140625" style="1" customWidth="1"/>
    <col min="8711" max="8711" width="15.140625" style="1" customWidth="1"/>
    <col min="8712" max="8712" width="13.42578125" style="1" customWidth="1"/>
    <col min="8713" max="8954" width="9.140625" style="1"/>
    <col min="8955" max="8955" width="4.85546875" style="1" customWidth="1"/>
    <col min="8956" max="8958" width="9" style="1" hidden="1" customWidth="1"/>
    <col min="8959" max="8959" width="17.140625" style="1" customWidth="1"/>
    <col min="8960" max="8960" width="16.5703125" style="1" customWidth="1"/>
    <col min="8961" max="8961" width="16.85546875" style="1" customWidth="1"/>
    <col min="8962" max="8962" width="15.85546875" style="1" customWidth="1"/>
    <col min="8963" max="8963" width="16.7109375" style="1" customWidth="1"/>
    <col min="8964" max="8964" width="15.85546875" style="1" customWidth="1"/>
    <col min="8965" max="8965" width="13.85546875" style="1" customWidth="1"/>
    <col min="8966" max="8966" width="14.140625" style="1" customWidth="1"/>
    <col min="8967" max="8967" width="15.140625" style="1" customWidth="1"/>
    <col min="8968" max="8968" width="13.42578125" style="1" customWidth="1"/>
    <col min="8969" max="9210" width="9.140625" style="1"/>
    <col min="9211" max="9211" width="4.85546875" style="1" customWidth="1"/>
    <col min="9212" max="9214" width="9" style="1" hidden="1" customWidth="1"/>
    <col min="9215" max="9215" width="17.140625" style="1" customWidth="1"/>
    <col min="9216" max="9216" width="16.5703125" style="1" customWidth="1"/>
    <col min="9217" max="9217" width="16.85546875" style="1" customWidth="1"/>
    <col min="9218" max="9218" width="15.85546875" style="1" customWidth="1"/>
    <col min="9219" max="9219" width="16.7109375" style="1" customWidth="1"/>
    <col min="9220" max="9220" width="15.85546875" style="1" customWidth="1"/>
    <col min="9221" max="9221" width="13.85546875" style="1" customWidth="1"/>
    <col min="9222" max="9222" width="14.140625" style="1" customWidth="1"/>
    <col min="9223" max="9223" width="15.140625" style="1" customWidth="1"/>
    <col min="9224" max="9224" width="13.42578125" style="1" customWidth="1"/>
    <col min="9225" max="9466" width="9.140625" style="1"/>
    <col min="9467" max="9467" width="4.85546875" style="1" customWidth="1"/>
    <col min="9468" max="9470" width="9" style="1" hidden="1" customWidth="1"/>
    <col min="9471" max="9471" width="17.140625" style="1" customWidth="1"/>
    <col min="9472" max="9472" width="16.5703125" style="1" customWidth="1"/>
    <col min="9473" max="9473" width="16.85546875" style="1" customWidth="1"/>
    <col min="9474" max="9474" width="15.85546875" style="1" customWidth="1"/>
    <col min="9475" max="9475" width="16.7109375" style="1" customWidth="1"/>
    <col min="9476" max="9476" width="15.85546875" style="1" customWidth="1"/>
    <col min="9477" max="9477" width="13.85546875" style="1" customWidth="1"/>
    <col min="9478" max="9478" width="14.140625" style="1" customWidth="1"/>
    <col min="9479" max="9479" width="15.140625" style="1" customWidth="1"/>
    <col min="9480" max="9480" width="13.42578125" style="1" customWidth="1"/>
    <col min="9481" max="9722" width="9.140625" style="1"/>
    <col min="9723" max="9723" width="4.85546875" style="1" customWidth="1"/>
    <col min="9724" max="9726" width="9" style="1" hidden="1" customWidth="1"/>
    <col min="9727" max="9727" width="17.140625" style="1" customWidth="1"/>
    <col min="9728" max="9728" width="16.5703125" style="1" customWidth="1"/>
    <col min="9729" max="9729" width="16.85546875" style="1" customWidth="1"/>
    <col min="9730" max="9730" width="15.85546875" style="1" customWidth="1"/>
    <col min="9731" max="9731" width="16.7109375" style="1" customWidth="1"/>
    <col min="9732" max="9732" width="15.85546875" style="1" customWidth="1"/>
    <col min="9733" max="9733" width="13.85546875" style="1" customWidth="1"/>
    <col min="9734" max="9734" width="14.140625" style="1" customWidth="1"/>
    <col min="9735" max="9735" width="15.140625" style="1" customWidth="1"/>
    <col min="9736" max="9736" width="13.42578125" style="1" customWidth="1"/>
    <col min="9737" max="9978" width="9.140625" style="1"/>
    <col min="9979" max="9979" width="4.85546875" style="1" customWidth="1"/>
    <col min="9980" max="9982" width="9" style="1" hidden="1" customWidth="1"/>
    <col min="9983" max="9983" width="17.140625" style="1" customWidth="1"/>
    <col min="9984" max="9984" width="16.5703125" style="1" customWidth="1"/>
    <col min="9985" max="9985" width="16.85546875" style="1" customWidth="1"/>
    <col min="9986" max="9986" width="15.85546875" style="1" customWidth="1"/>
    <col min="9987" max="9987" width="16.7109375" style="1" customWidth="1"/>
    <col min="9988" max="9988" width="15.85546875" style="1" customWidth="1"/>
    <col min="9989" max="9989" width="13.85546875" style="1" customWidth="1"/>
    <col min="9990" max="9990" width="14.140625" style="1" customWidth="1"/>
    <col min="9991" max="9991" width="15.140625" style="1" customWidth="1"/>
    <col min="9992" max="9992" width="13.42578125" style="1" customWidth="1"/>
    <col min="9993" max="10234" width="9.140625" style="1"/>
    <col min="10235" max="10235" width="4.85546875" style="1" customWidth="1"/>
    <col min="10236" max="10238" width="9" style="1" hidden="1" customWidth="1"/>
    <col min="10239" max="10239" width="17.140625" style="1" customWidth="1"/>
    <col min="10240" max="10240" width="16.5703125" style="1" customWidth="1"/>
    <col min="10241" max="10241" width="16.85546875" style="1" customWidth="1"/>
    <col min="10242" max="10242" width="15.85546875" style="1" customWidth="1"/>
    <col min="10243" max="10243" width="16.7109375" style="1" customWidth="1"/>
    <col min="10244" max="10244" width="15.85546875" style="1" customWidth="1"/>
    <col min="10245" max="10245" width="13.85546875" style="1" customWidth="1"/>
    <col min="10246" max="10246" width="14.140625" style="1" customWidth="1"/>
    <col min="10247" max="10247" width="15.140625" style="1" customWidth="1"/>
    <col min="10248" max="10248" width="13.42578125" style="1" customWidth="1"/>
    <col min="10249" max="10490" width="9.140625" style="1"/>
    <col min="10491" max="10491" width="4.85546875" style="1" customWidth="1"/>
    <col min="10492" max="10494" width="9" style="1" hidden="1" customWidth="1"/>
    <col min="10495" max="10495" width="17.140625" style="1" customWidth="1"/>
    <col min="10496" max="10496" width="16.5703125" style="1" customWidth="1"/>
    <col min="10497" max="10497" width="16.85546875" style="1" customWidth="1"/>
    <col min="10498" max="10498" width="15.85546875" style="1" customWidth="1"/>
    <col min="10499" max="10499" width="16.7109375" style="1" customWidth="1"/>
    <col min="10500" max="10500" width="15.85546875" style="1" customWidth="1"/>
    <col min="10501" max="10501" width="13.85546875" style="1" customWidth="1"/>
    <col min="10502" max="10502" width="14.140625" style="1" customWidth="1"/>
    <col min="10503" max="10503" width="15.140625" style="1" customWidth="1"/>
    <col min="10504" max="10504" width="13.42578125" style="1" customWidth="1"/>
    <col min="10505" max="10746" width="9.140625" style="1"/>
    <col min="10747" max="10747" width="4.85546875" style="1" customWidth="1"/>
    <col min="10748" max="10750" width="9" style="1" hidden="1" customWidth="1"/>
    <col min="10751" max="10751" width="17.140625" style="1" customWidth="1"/>
    <col min="10752" max="10752" width="16.5703125" style="1" customWidth="1"/>
    <col min="10753" max="10753" width="16.85546875" style="1" customWidth="1"/>
    <col min="10754" max="10754" width="15.85546875" style="1" customWidth="1"/>
    <col min="10755" max="10755" width="16.7109375" style="1" customWidth="1"/>
    <col min="10756" max="10756" width="15.85546875" style="1" customWidth="1"/>
    <col min="10757" max="10757" width="13.85546875" style="1" customWidth="1"/>
    <col min="10758" max="10758" width="14.140625" style="1" customWidth="1"/>
    <col min="10759" max="10759" width="15.140625" style="1" customWidth="1"/>
    <col min="10760" max="10760" width="13.42578125" style="1" customWidth="1"/>
    <col min="10761" max="11002" width="9.140625" style="1"/>
    <col min="11003" max="11003" width="4.85546875" style="1" customWidth="1"/>
    <col min="11004" max="11006" width="9" style="1" hidden="1" customWidth="1"/>
    <col min="11007" max="11007" width="17.140625" style="1" customWidth="1"/>
    <col min="11008" max="11008" width="16.5703125" style="1" customWidth="1"/>
    <col min="11009" max="11009" width="16.85546875" style="1" customWidth="1"/>
    <col min="11010" max="11010" width="15.85546875" style="1" customWidth="1"/>
    <col min="11011" max="11011" width="16.7109375" style="1" customWidth="1"/>
    <col min="11012" max="11012" width="15.85546875" style="1" customWidth="1"/>
    <col min="11013" max="11013" width="13.85546875" style="1" customWidth="1"/>
    <col min="11014" max="11014" width="14.140625" style="1" customWidth="1"/>
    <col min="11015" max="11015" width="15.140625" style="1" customWidth="1"/>
    <col min="11016" max="11016" width="13.42578125" style="1" customWidth="1"/>
    <col min="11017" max="11258" width="9.140625" style="1"/>
    <col min="11259" max="11259" width="4.85546875" style="1" customWidth="1"/>
    <col min="11260" max="11262" width="9" style="1" hidden="1" customWidth="1"/>
    <col min="11263" max="11263" width="17.140625" style="1" customWidth="1"/>
    <col min="11264" max="11264" width="16.5703125" style="1" customWidth="1"/>
    <col min="11265" max="11265" width="16.85546875" style="1" customWidth="1"/>
    <col min="11266" max="11266" width="15.85546875" style="1" customWidth="1"/>
    <col min="11267" max="11267" width="16.7109375" style="1" customWidth="1"/>
    <col min="11268" max="11268" width="15.85546875" style="1" customWidth="1"/>
    <col min="11269" max="11269" width="13.85546875" style="1" customWidth="1"/>
    <col min="11270" max="11270" width="14.140625" style="1" customWidth="1"/>
    <col min="11271" max="11271" width="15.140625" style="1" customWidth="1"/>
    <col min="11272" max="11272" width="13.42578125" style="1" customWidth="1"/>
    <col min="11273" max="11514" width="9.140625" style="1"/>
    <col min="11515" max="11515" width="4.85546875" style="1" customWidth="1"/>
    <col min="11516" max="11518" width="9" style="1" hidden="1" customWidth="1"/>
    <col min="11519" max="11519" width="17.140625" style="1" customWidth="1"/>
    <col min="11520" max="11520" width="16.5703125" style="1" customWidth="1"/>
    <col min="11521" max="11521" width="16.85546875" style="1" customWidth="1"/>
    <col min="11522" max="11522" width="15.85546875" style="1" customWidth="1"/>
    <col min="11523" max="11523" width="16.7109375" style="1" customWidth="1"/>
    <col min="11524" max="11524" width="15.85546875" style="1" customWidth="1"/>
    <col min="11525" max="11525" width="13.85546875" style="1" customWidth="1"/>
    <col min="11526" max="11526" width="14.140625" style="1" customWidth="1"/>
    <col min="11527" max="11527" width="15.140625" style="1" customWidth="1"/>
    <col min="11528" max="11528" width="13.42578125" style="1" customWidth="1"/>
    <col min="11529" max="11770" width="9.140625" style="1"/>
    <col min="11771" max="11771" width="4.85546875" style="1" customWidth="1"/>
    <col min="11772" max="11774" width="9" style="1" hidden="1" customWidth="1"/>
    <col min="11775" max="11775" width="17.140625" style="1" customWidth="1"/>
    <col min="11776" max="11776" width="16.5703125" style="1" customWidth="1"/>
    <col min="11777" max="11777" width="16.85546875" style="1" customWidth="1"/>
    <col min="11778" max="11778" width="15.85546875" style="1" customWidth="1"/>
    <col min="11779" max="11779" width="16.7109375" style="1" customWidth="1"/>
    <col min="11780" max="11780" width="15.85546875" style="1" customWidth="1"/>
    <col min="11781" max="11781" width="13.85546875" style="1" customWidth="1"/>
    <col min="11782" max="11782" width="14.140625" style="1" customWidth="1"/>
    <col min="11783" max="11783" width="15.140625" style="1" customWidth="1"/>
    <col min="11784" max="11784" width="13.42578125" style="1" customWidth="1"/>
    <col min="11785" max="12026" width="9.140625" style="1"/>
    <col min="12027" max="12027" width="4.85546875" style="1" customWidth="1"/>
    <col min="12028" max="12030" width="9" style="1" hidden="1" customWidth="1"/>
    <col min="12031" max="12031" width="17.140625" style="1" customWidth="1"/>
    <col min="12032" max="12032" width="16.5703125" style="1" customWidth="1"/>
    <col min="12033" max="12033" width="16.85546875" style="1" customWidth="1"/>
    <col min="12034" max="12034" width="15.85546875" style="1" customWidth="1"/>
    <col min="12035" max="12035" width="16.7109375" style="1" customWidth="1"/>
    <col min="12036" max="12036" width="15.85546875" style="1" customWidth="1"/>
    <col min="12037" max="12037" width="13.85546875" style="1" customWidth="1"/>
    <col min="12038" max="12038" width="14.140625" style="1" customWidth="1"/>
    <col min="12039" max="12039" width="15.140625" style="1" customWidth="1"/>
    <col min="12040" max="12040" width="13.42578125" style="1" customWidth="1"/>
    <col min="12041" max="12282" width="9.140625" style="1"/>
    <col min="12283" max="12283" width="4.85546875" style="1" customWidth="1"/>
    <col min="12284" max="12286" width="9" style="1" hidden="1" customWidth="1"/>
    <col min="12287" max="12287" width="17.140625" style="1" customWidth="1"/>
    <col min="12288" max="12288" width="16.5703125" style="1" customWidth="1"/>
    <col min="12289" max="12289" width="16.85546875" style="1" customWidth="1"/>
    <col min="12290" max="12290" width="15.85546875" style="1" customWidth="1"/>
    <col min="12291" max="12291" width="16.7109375" style="1" customWidth="1"/>
    <col min="12292" max="12292" width="15.85546875" style="1" customWidth="1"/>
    <col min="12293" max="12293" width="13.85546875" style="1" customWidth="1"/>
    <col min="12294" max="12294" width="14.140625" style="1" customWidth="1"/>
    <col min="12295" max="12295" width="15.140625" style="1" customWidth="1"/>
    <col min="12296" max="12296" width="13.42578125" style="1" customWidth="1"/>
    <col min="12297" max="12538" width="9.140625" style="1"/>
    <col min="12539" max="12539" width="4.85546875" style="1" customWidth="1"/>
    <col min="12540" max="12542" width="9" style="1" hidden="1" customWidth="1"/>
    <col min="12543" max="12543" width="17.140625" style="1" customWidth="1"/>
    <col min="12544" max="12544" width="16.5703125" style="1" customWidth="1"/>
    <col min="12545" max="12545" width="16.85546875" style="1" customWidth="1"/>
    <col min="12546" max="12546" width="15.85546875" style="1" customWidth="1"/>
    <col min="12547" max="12547" width="16.7109375" style="1" customWidth="1"/>
    <col min="12548" max="12548" width="15.85546875" style="1" customWidth="1"/>
    <col min="12549" max="12549" width="13.85546875" style="1" customWidth="1"/>
    <col min="12550" max="12550" width="14.140625" style="1" customWidth="1"/>
    <col min="12551" max="12551" width="15.140625" style="1" customWidth="1"/>
    <col min="12552" max="12552" width="13.42578125" style="1" customWidth="1"/>
    <col min="12553" max="12794" width="9.140625" style="1"/>
    <col min="12795" max="12795" width="4.85546875" style="1" customWidth="1"/>
    <col min="12796" max="12798" width="9" style="1" hidden="1" customWidth="1"/>
    <col min="12799" max="12799" width="17.140625" style="1" customWidth="1"/>
    <col min="12800" max="12800" width="16.5703125" style="1" customWidth="1"/>
    <col min="12801" max="12801" width="16.85546875" style="1" customWidth="1"/>
    <col min="12802" max="12802" width="15.85546875" style="1" customWidth="1"/>
    <col min="12803" max="12803" width="16.7109375" style="1" customWidth="1"/>
    <col min="12804" max="12804" width="15.85546875" style="1" customWidth="1"/>
    <col min="12805" max="12805" width="13.85546875" style="1" customWidth="1"/>
    <col min="12806" max="12806" width="14.140625" style="1" customWidth="1"/>
    <col min="12807" max="12807" width="15.140625" style="1" customWidth="1"/>
    <col min="12808" max="12808" width="13.42578125" style="1" customWidth="1"/>
    <col min="12809" max="13050" width="9.140625" style="1"/>
    <col min="13051" max="13051" width="4.85546875" style="1" customWidth="1"/>
    <col min="13052" max="13054" width="9" style="1" hidden="1" customWidth="1"/>
    <col min="13055" max="13055" width="17.140625" style="1" customWidth="1"/>
    <col min="13056" max="13056" width="16.5703125" style="1" customWidth="1"/>
    <col min="13057" max="13057" width="16.85546875" style="1" customWidth="1"/>
    <col min="13058" max="13058" width="15.85546875" style="1" customWidth="1"/>
    <col min="13059" max="13059" width="16.7109375" style="1" customWidth="1"/>
    <col min="13060" max="13060" width="15.85546875" style="1" customWidth="1"/>
    <col min="13061" max="13061" width="13.85546875" style="1" customWidth="1"/>
    <col min="13062" max="13062" width="14.140625" style="1" customWidth="1"/>
    <col min="13063" max="13063" width="15.140625" style="1" customWidth="1"/>
    <col min="13064" max="13064" width="13.42578125" style="1" customWidth="1"/>
    <col min="13065" max="13306" width="9.140625" style="1"/>
    <col min="13307" max="13307" width="4.85546875" style="1" customWidth="1"/>
    <col min="13308" max="13310" width="9" style="1" hidden="1" customWidth="1"/>
    <col min="13311" max="13311" width="17.140625" style="1" customWidth="1"/>
    <col min="13312" max="13312" width="16.5703125" style="1" customWidth="1"/>
    <col min="13313" max="13313" width="16.85546875" style="1" customWidth="1"/>
    <col min="13314" max="13314" width="15.85546875" style="1" customWidth="1"/>
    <col min="13315" max="13315" width="16.7109375" style="1" customWidth="1"/>
    <col min="13316" max="13316" width="15.85546875" style="1" customWidth="1"/>
    <col min="13317" max="13317" width="13.85546875" style="1" customWidth="1"/>
    <col min="13318" max="13318" width="14.140625" style="1" customWidth="1"/>
    <col min="13319" max="13319" width="15.140625" style="1" customWidth="1"/>
    <col min="13320" max="13320" width="13.42578125" style="1" customWidth="1"/>
    <col min="13321" max="13562" width="9.140625" style="1"/>
    <col min="13563" max="13563" width="4.85546875" style="1" customWidth="1"/>
    <col min="13564" max="13566" width="9" style="1" hidden="1" customWidth="1"/>
    <col min="13567" max="13567" width="17.140625" style="1" customWidth="1"/>
    <col min="13568" max="13568" width="16.5703125" style="1" customWidth="1"/>
    <col min="13569" max="13569" width="16.85546875" style="1" customWidth="1"/>
    <col min="13570" max="13570" width="15.85546875" style="1" customWidth="1"/>
    <col min="13571" max="13571" width="16.7109375" style="1" customWidth="1"/>
    <col min="13572" max="13572" width="15.85546875" style="1" customWidth="1"/>
    <col min="13573" max="13573" width="13.85546875" style="1" customWidth="1"/>
    <col min="13574" max="13574" width="14.140625" style="1" customWidth="1"/>
    <col min="13575" max="13575" width="15.140625" style="1" customWidth="1"/>
    <col min="13576" max="13576" width="13.42578125" style="1" customWidth="1"/>
    <col min="13577" max="13818" width="9.140625" style="1"/>
    <col min="13819" max="13819" width="4.85546875" style="1" customWidth="1"/>
    <col min="13820" max="13822" width="9" style="1" hidden="1" customWidth="1"/>
    <col min="13823" max="13823" width="17.140625" style="1" customWidth="1"/>
    <col min="13824" max="13824" width="16.5703125" style="1" customWidth="1"/>
    <col min="13825" max="13825" width="16.85546875" style="1" customWidth="1"/>
    <col min="13826" max="13826" width="15.85546875" style="1" customWidth="1"/>
    <col min="13827" max="13827" width="16.7109375" style="1" customWidth="1"/>
    <col min="13828" max="13828" width="15.85546875" style="1" customWidth="1"/>
    <col min="13829" max="13829" width="13.85546875" style="1" customWidth="1"/>
    <col min="13830" max="13830" width="14.140625" style="1" customWidth="1"/>
    <col min="13831" max="13831" width="15.140625" style="1" customWidth="1"/>
    <col min="13832" max="13832" width="13.42578125" style="1" customWidth="1"/>
    <col min="13833" max="14074" width="9.140625" style="1"/>
    <col min="14075" max="14075" width="4.85546875" style="1" customWidth="1"/>
    <col min="14076" max="14078" width="9" style="1" hidden="1" customWidth="1"/>
    <col min="14079" max="14079" width="17.140625" style="1" customWidth="1"/>
    <col min="14080" max="14080" width="16.5703125" style="1" customWidth="1"/>
    <col min="14081" max="14081" width="16.85546875" style="1" customWidth="1"/>
    <col min="14082" max="14082" width="15.85546875" style="1" customWidth="1"/>
    <col min="14083" max="14083" width="16.7109375" style="1" customWidth="1"/>
    <col min="14084" max="14084" width="15.85546875" style="1" customWidth="1"/>
    <col min="14085" max="14085" width="13.85546875" style="1" customWidth="1"/>
    <col min="14086" max="14086" width="14.140625" style="1" customWidth="1"/>
    <col min="14087" max="14087" width="15.140625" style="1" customWidth="1"/>
    <col min="14088" max="14088" width="13.42578125" style="1" customWidth="1"/>
    <col min="14089" max="14330" width="9.140625" style="1"/>
    <col min="14331" max="14331" width="4.85546875" style="1" customWidth="1"/>
    <col min="14332" max="14334" width="9" style="1" hidden="1" customWidth="1"/>
    <col min="14335" max="14335" width="17.140625" style="1" customWidth="1"/>
    <col min="14336" max="14336" width="16.5703125" style="1" customWidth="1"/>
    <col min="14337" max="14337" width="16.85546875" style="1" customWidth="1"/>
    <col min="14338" max="14338" width="15.85546875" style="1" customWidth="1"/>
    <col min="14339" max="14339" width="16.7109375" style="1" customWidth="1"/>
    <col min="14340" max="14340" width="15.85546875" style="1" customWidth="1"/>
    <col min="14341" max="14341" width="13.85546875" style="1" customWidth="1"/>
    <col min="14342" max="14342" width="14.140625" style="1" customWidth="1"/>
    <col min="14343" max="14343" width="15.140625" style="1" customWidth="1"/>
    <col min="14344" max="14344" width="13.42578125" style="1" customWidth="1"/>
    <col min="14345" max="14586" width="9.140625" style="1"/>
    <col min="14587" max="14587" width="4.85546875" style="1" customWidth="1"/>
    <col min="14588" max="14590" width="9" style="1" hidden="1" customWidth="1"/>
    <col min="14591" max="14591" width="17.140625" style="1" customWidth="1"/>
    <col min="14592" max="14592" width="16.5703125" style="1" customWidth="1"/>
    <col min="14593" max="14593" width="16.85546875" style="1" customWidth="1"/>
    <col min="14594" max="14594" width="15.85546875" style="1" customWidth="1"/>
    <col min="14595" max="14595" width="16.7109375" style="1" customWidth="1"/>
    <col min="14596" max="14596" width="15.85546875" style="1" customWidth="1"/>
    <col min="14597" max="14597" width="13.85546875" style="1" customWidth="1"/>
    <col min="14598" max="14598" width="14.140625" style="1" customWidth="1"/>
    <col min="14599" max="14599" width="15.140625" style="1" customWidth="1"/>
    <col min="14600" max="14600" width="13.42578125" style="1" customWidth="1"/>
    <col min="14601" max="14842" width="9.140625" style="1"/>
    <col min="14843" max="14843" width="4.85546875" style="1" customWidth="1"/>
    <col min="14844" max="14846" width="9" style="1" hidden="1" customWidth="1"/>
    <col min="14847" max="14847" width="17.140625" style="1" customWidth="1"/>
    <col min="14848" max="14848" width="16.5703125" style="1" customWidth="1"/>
    <col min="14849" max="14849" width="16.85546875" style="1" customWidth="1"/>
    <col min="14850" max="14850" width="15.85546875" style="1" customWidth="1"/>
    <col min="14851" max="14851" width="16.7109375" style="1" customWidth="1"/>
    <col min="14852" max="14852" width="15.85546875" style="1" customWidth="1"/>
    <col min="14853" max="14853" width="13.85546875" style="1" customWidth="1"/>
    <col min="14854" max="14854" width="14.140625" style="1" customWidth="1"/>
    <col min="14855" max="14855" width="15.140625" style="1" customWidth="1"/>
    <col min="14856" max="14856" width="13.42578125" style="1" customWidth="1"/>
    <col min="14857" max="15098" width="9.140625" style="1"/>
    <col min="15099" max="15099" width="4.85546875" style="1" customWidth="1"/>
    <col min="15100" max="15102" width="9" style="1" hidden="1" customWidth="1"/>
    <col min="15103" max="15103" width="17.140625" style="1" customWidth="1"/>
    <col min="15104" max="15104" width="16.5703125" style="1" customWidth="1"/>
    <col min="15105" max="15105" width="16.85546875" style="1" customWidth="1"/>
    <col min="15106" max="15106" width="15.85546875" style="1" customWidth="1"/>
    <col min="15107" max="15107" width="16.7109375" style="1" customWidth="1"/>
    <col min="15108" max="15108" width="15.85546875" style="1" customWidth="1"/>
    <col min="15109" max="15109" width="13.85546875" style="1" customWidth="1"/>
    <col min="15110" max="15110" width="14.140625" style="1" customWidth="1"/>
    <col min="15111" max="15111" width="15.140625" style="1" customWidth="1"/>
    <col min="15112" max="15112" width="13.42578125" style="1" customWidth="1"/>
    <col min="15113" max="15354" width="9.140625" style="1"/>
    <col min="15355" max="15355" width="4.85546875" style="1" customWidth="1"/>
    <col min="15356" max="15358" width="9" style="1" hidden="1" customWidth="1"/>
    <col min="15359" max="15359" width="17.140625" style="1" customWidth="1"/>
    <col min="15360" max="15360" width="16.5703125" style="1" customWidth="1"/>
    <col min="15361" max="15361" width="16.85546875" style="1" customWidth="1"/>
    <col min="15362" max="15362" width="15.85546875" style="1" customWidth="1"/>
    <col min="15363" max="15363" width="16.7109375" style="1" customWidth="1"/>
    <col min="15364" max="15364" width="15.85546875" style="1" customWidth="1"/>
    <col min="15365" max="15365" width="13.85546875" style="1" customWidth="1"/>
    <col min="15366" max="15366" width="14.140625" style="1" customWidth="1"/>
    <col min="15367" max="15367" width="15.140625" style="1" customWidth="1"/>
    <col min="15368" max="15368" width="13.42578125" style="1" customWidth="1"/>
    <col min="15369" max="15610" width="9.140625" style="1"/>
    <col min="15611" max="15611" width="4.85546875" style="1" customWidth="1"/>
    <col min="15612" max="15614" width="9" style="1" hidden="1" customWidth="1"/>
    <col min="15615" max="15615" width="17.140625" style="1" customWidth="1"/>
    <col min="15616" max="15616" width="16.5703125" style="1" customWidth="1"/>
    <col min="15617" max="15617" width="16.85546875" style="1" customWidth="1"/>
    <col min="15618" max="15618" width="15.85546875" style="1" customWidth="1"/>
    <col min="15619" max="15619" width="16.7109375" style="1" customWidth="1"/>
    <col min="15620" max="15620" width="15.85546875" style="1" customWidth="1"/>
    <col min="15621" max="15621" width="13.85546875" style="1" customWidth="1"/>
    <col min="15622" max="15622" width="14.140625" style="1" customWidth="1"/>
    <col min="15623" max="15623" width="15.140625" style="1" customWidth="1"/>
    <col min="15624" max="15624" width="13.42578125" style="1" customWidth="1"/>
    <col min="15625" max="15866" width="9.140625" style="1"/>
    <col min="15867" max="15867" width="4.85546875" style="1" customWidth="1"/>
    <col min="15868" max="15870" width="9" style="1" hidden="1" customWidth="1"/>
    <col min="15871" max="15871" width="17.140625" style="1" customWidth="1"/>
    <col min="15872" max="15872" width="16.5703125" style="1" customWidth="1"/>
    <col min="15873" max="15873" width="16.85546875" style="1" customWidth="1"/>
    <col min="15874" max="15874" width="15.85546875" style="1" customWidth="1"/>
    <col min="15875" max="15875" width="16.7109375" style="1" customWidth="1"/>
    <col min="15876" max="15876" width="15.85546875" style="1" customWidth="1"/>
    <col min="15877" max="15877" width="13.85546875" style="1" customWidth="1"/>
    <col min="15878" max="15878" width="14.140625" style="1" customWidth="1"/>
    <col min="15879" max="15879" width="15.140625" style="1" customWidth="1"/>
    <col min="15880" max="15880" width="13.42578125" style="1" customWidth="1"/>
    <col min="15881" max="16122" width="9.140625" style="1"/>
    <col min="16123" max="16123" width="4.85546875" style="1" customWidth="1"/>
    <col min="16124" max="16126" width="9" style="1" hidden="1" customWidth="1"/>
    <col min="16127" max="16127" width="17.140625" style="1" customWidth="1"/>
    <col min="16128" max="16128" width="16.5703125" style="1" customWidth="1"/>
    <col min="16129" max="16129" width="16.85546875" style="1" customWidth="1"/>
    <col min="16130" max="16130" width="15.85546875" style="1" customWidth="1"/>
    <col min="16131" max="16131" width="16.7109375" style="1" customWidth="1"/>
    <col min="16132" max="16132" width="15.85546875" style="1" customWidth="1"/>
    <col min="16133" max="16133" width="13.85546875" style="1" customWidth="1"/>
    <col min="16134" max="16134" width="14.140625" style="1" customWidth="1"/>
    <col min="16135" max="16135" width="15.140625" style="1" customWidth="1"/>
    <col min="16136" max="16136" width="13.42578125" style="1" customWidth="1"/>
    <col min="16137" max="16384" width="9.140625" style="1"/>
  </cols>
  <sheetData>
    <row r="1" spans="1:9" ht="25.5" customHeight="1" x14ac:dyDescent="0.2">
      <c r="A1" s="14" t="s">
        <v>25</v>
      </c>
      <c r="B1" s="14"/>
      <c r="C1" s="14"/>
      <c r="D1" s="14"/>
      <c r="E1" s="14"/>
      <c r="F1" s="14"/>
      <c r="G1" s="14"/>
      <c r="H1" s="14"/>
      <c r="I1" s="14"/>
    </row>
    <row r="2" spans="1:9" ht="4.5" customHeight="1" x14ac:dyDescent="0.2">
      <c r="A2" s="2"/>
      <c r="B2" s="2"/>
      <c r="C2" s="2"/>
      <c r="D2" s="2"/>
      <c r="E2" s="2"/>
      <c r="F2" s="2"/>
      <c r="G2" s="2"/>
      <c r="H2" s="2"/>
    </row>
    <row r="3" spans="1:9" ht="103.5" customHeight="1" x14ac:dyDescent="0.2">
      <c r="A3" s="19" t="s">
        <v>0</v>
      </c>
      <c r="B3" s="20"/>
      <c r="C3" s="15" t="s">
        <v>24</v>
      </c>
      <c r="D3" s="15"/>
      <c r="E3" s="15" t="s">
        <v>19</v>
      </c>
      <c r="F3" s="15"/>
      <c r="G3" s="17" t="s">
        <v>20</v>
      </c>
      <c r="H3" s="15" t="s">
        <v>21</v>
      </c>
      <c r="I3" s="15"/>
    </row>
    <row r="4" spans="1:9" ht="111.75" customHeight="1" x14ac:dyDescent="0.2">
      <c r="A4" s="21"/>
      <c r="B4" s="22"/>
      <c r="C4" s="4" t="s">
        <v>1</v>
      </c>
      <c r="D4" s="5" t="s">
        <v>2</v>
      </c>
      <c r="E4" s="6" t="s">
        <v>16</v>
      </c>
      <c r="F4" s="6" t="s">
        <v>17</v>
      </c>
      <c r="G4" s="18"/>
      <c r="H4" s="7" t="s">
        <v>18</v>
      </c>
      <c r="I4" s="3" t="s">
        <v>15</v>
      </c>
    </row>
    <row r="5" spans="1:9" ht="26.25" customHeight="1" x14ac:dyDescent="0.2">
      <c r="A5" s="29" t="s">
        <v>3</v>
      </c>
      <c r="B5" s="30"/>
      <c r="C5" s="8">
        <v>206.86619999999999</v>
      </c>
      <c r="D5" s="9">
        <v>219.21170000000001</v>
      </c>
      <c r="E5" s="8">
        <v>153.54419999999999</v>
      </c>
      <c r="F5" s="8">
        <v>146.2328</v>
      </c>
      <c r="G5" s="12">
        <f>I5</f>
        <v>132.01</v>
      </c>
      <c r="H5" s="8">
        <v>24.718699999999998</v>
      </c>
      <c r="I5" s="12">
        <v>132.01</v>
      </c>
    </row>
    <row r="6" spans="1:9" ht="26.25" customHeight="1" x14ac:dyDescent="0.2">
      <c r="A6" s="29" t="s">
        <v>4</v>
      </c>
      <c r="B6" s="30"/>
      <c r="C6" s="8">
        <v>205.3664</v>
      </c>
      <c r="D6" s="9">
        <v>219.21170000000001</v>
      </c>
      <c r="E6" s="8">
        <v>151.86199999999999</v>
      </c>
      <c r="F6" s="8">
        <v>144.63059999999999</v>
      </c>
      <c r="G6" s="12">
        <f>I6</f>
        <v>132.01</v>
      </c>
      <c r="H6" s="8">
        <v>24.718699999999998</v>
      </c>
      <c r="I6" s="12">
        <v>132.01</v>
      </c>
    </row>
    <row r="7" spans="1:9" ht="26.25" customHeight="1" x14ac:dyDescent="0.2">
      <c r="A7" s="29" t="s">
        <v>5</v>
      </c>
      <c r="B7" s="30"/>
      <c r="C7" s="8">
        <v>205.5676</v>
      </c>
      <c r="D7" s="9">
        <v>219.21170000000001</v>
      </c>
      <c r="E7" s="8">
        <v>152.08760000000001</v>
      </c>
      <c r="F7" s="8">
        <v>144.84549999999999</v>
      </c>
      <c r="G7" s="12">
        <f>I7</f>
        <v>132.01</v>
      </c>
      <c r="H7" s="8">
        <v>24.718699999999998</v>
      </c>
      <c r="I7" s="12">
        <v>132.01</v>
      </c>
    </row>
    <row r="8" spans="1:9" ht="26.25" customHeight="1" x14ac:dyDescent="0.2">
      <c r="A8" s="23" t="s">
        <v>6</v>
      </c>
      <c r="B8" s="13" t="s">
        <v>22</v>
      </c>
      <c r="C8" s="8">
        <v>204.63480000000001</v>
      </c>
      <c r="D8" s="9">
        <v>219.21170000000001</v>
      </c>
      <c r="E8" s="25">
        <v>150.73339999999999</v>
      </c>
      <c r="F8" s="25">
        <v>143.5558</v>
      </c>
      <c r="G8" s="27">
        <f>I8</f>
        <v>132.01</v>
      </c>
      <c r="H8" s="25">
        <v>24.718699999999998</v>
      </c>
      <c r="I8" s="27">
        <v>132.01</v>
      </c>
    </row>
    <row r="9" spans="1:9" ht="26.25" customHeight="1" x14ac:dyDescent="0.2">
      <c r="A9" s="24"/>
      <c r="B9" s="13" t="s">
        <v>23</v>
      </c>
      <c r="C9" s="8">
        <v>239.41120000000001</v>
      </c>
      <c r="D9" s="9">
        <v>244.47649999999999</v>
      </c>
      <c r="E9" s="26"/>
      <c r="F9" s="26"/>
      <c r="G9" s="28"/>
      <c r="H9" s="26"/>
      <c r="I9" s="28"/>
    </row>
    <row r="10" spans="1:9" ht="26.25" customHeight="1" x14ac:dyDescent="0.2">
      <c r="A10" s="29" t="s">
        <v>7</v>
      </c>
      <c r="B10" s="30"/>
      <c r="C10" s="8">
        <v>242.65010000000001</v>
      </c>
      <c r="D10" s="9">
        <v>244.47649999999999</v>
      </c>
      <c r="E10" s="8">
        <v>154.00790000000001</v>
      </c>
      <c r="F10" s="8">
        <v>146.67439999999999</v>
      </c>
      <c r="G10" s="12">
        <v>132.01</v>
      </c>
      <c r="H10" s="8">
        <v>24.718699999999998</v>
      </c>
      <c r="I10" s="12">
        <v>132.01</v>
      </c>
    </row>
    <row r="11" spans="1:9" ht="26.25" customHeight="1" x14ac:dyDescent="0.2">
      <c r="A11" s="29" t="s">
        <v>8</v>
      </c>
      <c r="B11" s="30"/>
      <c r="C11" s="8">
        <v>247.09440000000001</v>
      </c>
      <c r="D11" s="9">
        <v>244.47649999999999</v>
      </c>
      <c r="E11" s="8">
        <v>158.501</v>
      </c>
      <c r="F11" s="8">
        <v>150.95349999999999</v>
      </c>
      <c r="G11" s="12">
        <v>132.01</v>
      </c>
      <c r="H11" s="8">
        <v>24.718699999999998</v>
      </c>
      <c r="I11" s="12">
        <v>132.01</v>
      </c>
    </row>
    <row r="12" spans="1:9" ht="26.25" customHeight="1" x14ac:dyDescent="0.2">
      <c r="A12" s="29" t="s">
        <v>9</v>
      </c>
      <c r="B12" s="30"/>
      <c r="C12" s="8">
        <v>243.9367</v>
      </c>
      <c r="D12" s="9">
        <v>244.47649999999999</v>
      </c>
      <c r="E12" s="8">
        <v>155.30860000000001</v>
      </c>
      <c r="F12" s="8">
        <v>147.91309999999999</v>
      </c>
      <c r="G12" s="12">
        <v>132.01</v>
      </c>
      <c r="H12" s="8">
        <v>24.718699999999998</v>
      </c>
      <c r="I12" s="12">
        <v>132.01</v>
      </c>
    </row>
    <row r="13" spans="1:9" ht="26.25" customHeight="1" x14ac:dyDescent="0.2">
      <c r="A13" s="29" t="s">
        <v>10</v>
      </c>
      <c r="B13" s="30"/>
      <c r="C13" s="8">
        <v>240.78309999999999</v>
      </c>
      <c r="D13" s="9">
        <v>244.47649999999999</v>
      </c>
      <c r="E13" s="8">
        <v>152.12039999999999</v>
      </c>
      <c r="F13" s="8">
        <v>144.8767</v>
      </c>
      <c r="G13" s="12">
        <v>132.01</v>
      </c>
      <c r="H13" s="8">
        <v>24.718699999999998</v>
      </c>
      <c r="I13" s="12">
        <v>132.01</v>
      </c>
    </row>
    <row r="14" spans="1:9" ht="26.25" customHeight="1" x14ac:dyDescent="0.2">
      <c r="A14" s="29" t="s">
        <v>11</v>
      </c>
      <c r="B14" s="30"/>
      <c r="C14" s="8">
        <v>238.92420000000001</v>
      </c>
      <c r="D14" s="9">
        <v>244.47649999999999</v>
      </c>
      <c r="E14" s="8">
        <v>150.24100000000001</v>
      </c>
      <c r="F14" s="8">
        <v>143.08680000000001</v>
      </c>
      <c r="G14" s="12">
        <v>132.01</v>
      </c>
      <c r="H14" s="8">
        <v>24.718699999999998</v>
      </c>
      <c r="I14" s="12">
        <v>132.01</v>
      </c>
    </row>
    <row r="15" spans="1:9" ht="26.25" customHeight="1" x14ac:dyDescent="0.2">
      <c r="A15" s="29" t="s">
        <v>12</v>
      </c>
      <c r="B15" s="30"/>
      <c r="C15" s="8">
        <v>236.82579999999999</v>
      </c>
      <c r="D15" s="9">
        <v>244.47649999999999</v>
      </c>
      <c r="E15" s="8">
        <v>148.11969999999999</v>
      </c>
      <c r="F15" s="8">
        <v>141.06649999999999</v>
      </c>
      <c r="G15" s="12">
        <v>132.01</v>
      </c>
      <c r="H15" s="8">
        <v>24.718699999999998</v>
      </c>
      <c r="I15" s="12">
        <v>132.01</v>
      </c>
    </row>
    <row r="16" spans="1:9" ht="26.25" customHeight="1" x14ac:dyDescent="0.2">
      <c r="A16" s="29" t="s">
        <v>13</v>
      </c>
      <c r="B16" s="30"/>
      <c r="C16" s="8">
        <v>231.43180000000001</v>
      </c>
      <c r="D16" s="9">
        <v>244.47649999999999</v>
      </c>
      <c r="E16" s="8">
        <v>142.66640000000001</v>
      </c>
      <c r="F16" s="8">
        <v>135.87289999999999</v>
      </c>
      <c r="G16" s="12">
        <v>132.01</v>
      </c>
      <c r="H16" s="8">
        <v>24.718699999999998</v>
      </c>
      <c r="I16" s="12">
        <v>132.01</v>
      </c>
    </row>
    <row r="17" spans="1:9" ht="26.25" customHeight="1" x14ac:dyDescent="0.2">
      <c r="A17" s="29" t="s">
        <v>14</v>
      </c>
      <c r="B17" s="30"/>
      <c r="C17" s="8">
        <v>233.70869999999999</v>
      </c>
      <c r="D17" s="9">
        <v>244.47649999999999</v>
      </c>
      <c r="E17" s="8">
        <v>144.9684</v>
      </c>
      <c r="F17" s="8">
        <v>138.0652</v>
      </c>
      <c r="G17" s="12">
        <v>132.01</v>
      </c>
      <c r="H17" s="8">
        <v>24.718699999999998</v>
      </c>
      <c r="I17" s="12">
        <v>132.01</v>
      </c>
    </row>
    <row r="18" spans="1:9" ht="1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</row>
    <row r="19" spans="1:9" ht="22.5" customHeight="1" x14ac:dyDescent="0.25">
      <c r="C19" s="10"/>
      <c r="F19" s="11"/>
    </row>
    <row r="20" spans="1:9" ht="10.5" customHeight="1" x14ac:dyDescent="0.25">
      <c r="C20" s="10"/>
      <c r="F20" s="11"/>
    </row>
    <row r="21" spans="1:9" ht="12.75" customHeight="1" x14ac:dyDescent="0.2"/>
  </sheetData>
  <mergeCells count="24">
    <mergeCell ref="A15:B15"/>
    <mergeCell ref="A16:B16"/>
    <mergeCell ref="A17:B17"/>
    <mergeCell ref="A10:B10"/>
    <mergeCell ref="A11:B11"/>
    <mergeCell ref="A12:B12"/>
    <mergeCell ref="A13:B13"/>
    <mergeCell ref="A14:B14"/>
    <mergeCell ref="A1:I1"/>
    <mergeCell ref="C3:D3"/>
    <mergeCell ref="E3:F3"/>
    <mergeCell ref="H3:I3"/>
    <mergeCell ref="A18:I18"/>
    <mergeCell ref="G3:G4"/>
    <mergeCell ref="A3:B4"/>
    <mergeCell ref="A8:A9"/>
    <mergeCell ref="E8:E9"/>
    <mergeCell ref="F8:F9"/>
    <mergeCell ref="G8:G9"/>
    <mergeCell ref="H8:H9"/>
    <mergeCell ref="I8:I9"/>
    <mergeCell ref="A5:B5"/>
    <mergeCell ref="A6:B6"/>
    <mergeCell ref="A7:B7"/>
  </mergeCells>
  <printOptions horizontalCentered="1"/>
  <pageMargins left="0.19685039370078741" right="0.19685039370078741" top="0.62992125984251968" bottom="0.6692913385826772" header="0.51181102362204722" footer="0.35433070866141736"/>
  <pageSetup paperSize="9" scale="88" orientation="landscape" r:id="rId1"/>
  <headerFooter alignWithMargins="0">
    <oddFooter>&amp;L&amp;8&amp;F&amp;A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2024</vt:lpstr>
      <vt:lpstr>'тарифы 2024'!Область_печати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Климович Максим Геннадьевич</cp:lastModifiedBy>
  <cp:lastPrinted>2025-01-10T07:56:59Z</cp:lastPrinted>
  <dcterms:created xsi:type="dcterms:W3CDTF">2014-01-04T10:56:00Z</dcterms:created>
  <dcterms:modified xsi:type="dcterms:W3CDTF">2025-01-11T07:51:10Z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1049-10.2.0.5871</vt:lpwstr>
  </property>
</Properties>
</file>